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931"/>
  <workbookPr defaultThemeVersion="166925"/>
  <xr:revisionPtr revIDLastSave="126" documentId="11_924805B546FA86936262E6F9983E8C1851038381" xr6:coauthVersionLast="45" xr6:coauthVersionMax="45" xr10:uidLastSave="{7C5D5E16-D608-4E79-BD78-FF025708D53A}"/>
  <bookViews>
    <workbookView xWindow="240" yWindow="105" windowWidth="14805" windowHeight="8010" xr2:uid="{00000000-000D-0000-FFFF-FFFF00000000}"/>
  </bookViews>
  <sheets>
    <sheet name="Ark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3" i="1" l="1"/>
  <c r="B5" i="1"/>
</calcChain>
</file>

<file path=xl/sharedStrings.xml><?xml version="1.0" encoding="utf-8"?>
<sst xmlns="http://schemas.openxmlformats.org/spreadsheetml/2006/main" count="24" uniqueCount="24">
  <si>
    <t>SJS BUDSJETT 2020:</t>
  </si>
  <si>
    <t>Sisaboahtu 2020</t>
  </si>
  <si>
    <t>Golut:</t>
  </si>
  <si>
    <t>Kontos viežžan</t>
  </si>
  <si>
    <t>Balanse:</t>
  </si>
  <si>
    <t>POST:</t>
  </si>
  <si>
    <t>Sisaboahtu 2020:</t>
  </si>
  <si>
    <t>POST</t>
  </si>
  <si>
    <t>Golut 2020:</t>
  </si>
  <si>
    <t>Sami Kopiija (inn 01/2020)</t>
  </si>
  <si>
    <t>Bálká stivrii</t>
  </si>
  <si>
    <t>Mieláhttudivat</t>
  </si>
  <si>
    <t>Matkegolut</t>
  </si>
  <si>
    <t>Bibliotekvederlag</t>
  </si>
  <si>
    <t>Adm. golut</t>
  </si>
  <si>
    <t>Rehketdoallu ja revišuvdna</t>
  </si>
  <si>
    <t>Jahkečoahkin 2020</t>
  </si>
  <si>
    <t>Stipeandat</t>
  </si>
  <si>
    <t>Jornalistta stipeanda 30 000,-</t>
  </si>
  <si>
    <t>Ad hoc Stipeanda 10 000,-</t>
  </si>
  <si>
    <t>Neahttasiidu SJS/SMF</t>
  </si>
  <si>
    <t>Mielláhttukampánja</t>
  </si>
  <si>
    <t>SMF álgoprošeakta</t>
  </si>
  <si>
    <t>Logo gilvu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</si>
</sst>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kr&quot;\ * #,##0.00_-;\-&quot;kr&quot;\ * #,##0.00_-;_-&quot;kr&quot;\ * &quot;-&quot;??_-;_-@_-"/>
    <numFmt numFmtId="164" formatCode="&quot;kr&quot;\ #,##0.00"/>
  </numFmts>
  <fonts count="2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64" fontId="1" fillId="0" borderId="0" xfId="0" applyNumberFormat="1" applyFont="1"/>
    <xf numFmtId="44" fontId="1" fillId="0" borderId="0" xfId="0" applyNumberFormat="1" applyFont="1"/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horizontal="right" vertical="center"/>
    </xf>
    <xf numFmtId="44" fontId="1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tabSelected="1" topLeftCell="A5" workbookViewId="0">
      <selection activeCell="B5" sqref="B5"/>
    </sheetView>
  </sheetViews>
  <sheetFormatPr defaultRowHeight="15"/>
  <cols>
    <col min="1" max="1" width="37.28515625" customWidth="1"/>
    <col min="2" max="2" width="27.5703125" customWidth="1"/>
    <col min="4" max="4" width="50.42578125" customWidth="1"/>
    <col min="5" max="5" width="27.85546875" customWidth="1"/>
  </cols>
  <sheetData>
    <row r="1" spans="1:5" ht="21">
      <c r="A1" s="1" t="s">
        <v>0</v>
      </c>
      <c r="B1" s="1"/>
      <c r="C1" s="1"/>
      <c r="D1" s="1"/>
      <c r="E1" s="1"/>
    </row>
    <row r="2" spans="1:5" ht="21">
      <c r="A2" s="1"/>
      <c r="B2" s="1"/>
      <c r="C2" s="1"/>
      <c r="D2" s="1"/>
      <c r="E2" s="1"/>
    </row>
    <row r="3" spans="1:5" ht="21">
      <c r="A3" s="1" t="s">
        <v>1</v>
      </c>
      <c r="B3" s="9">
        <f>SUM(B8:B11)</f>
        <v>151622</v>
      </c>
      <c r="C3" s="1"/>
      <c r="D3" s="1"/>
      <c r="E3" s="4"/>
    </row>
    <row r="4" spans="1:5" ht="21">
      <c r="A4" s="1" t="s">
        <v>2</v>
      </c>
      <c r="B4" s="9">
        <f>SUM(E8:E19)</f>
        <v>221562.5</v>
      </c>
      <c r="C4" s="1"/>
      <c r="D4" s="1"/>
      <c r="E4" s="4"/>
    </row>
    <row r="5" spans="1:5" ht="21">
      <c r="A5" s="1" t="s">
        <v>3</v>
      </c>
      <c r="B5" s="9">
        <f>SUM(B4-B3)</f>
        <v>69940.5</v>
      </c>
      <c r="C5" s="1"/>
      <c r="D5" s="1"/>
      <c r="E5" s="5"/>
    </row>
    <row r="6" spans="1:5" ht="21">
      <c r="A6" s="1" t="s">
        <v>4</v>
      </c>
      <c r="B6" s="6">
        <v>0</v>
      </c>
      <c r="C6" s="1"/>
      <c r="D6" s="1"/>
      <c r="E6" s="5"/>
    </row>
    <row r="7" spans="1:5" ht="21">
      <c r="A7" s="1" t="s">
        <v>5</v>
      </c>
      <c r="B7" s="7" t="s">
        <v>6</v>
      </c>
      <c r="C7" s="1"/>
      <c r="D7" s="1" t="s">
        <v>7</v>
      </c>
      <c r="E7" s="7" t="s">
        <v>8</v>
      </c>
    </row>
    <row r="8" spans="1:5" ht="21">
      <c r="A8" s="1" t="s">
        <v>9</v>
      </c>
      <c r="B8" s="10">
        <v>136622</v>
      </c>
      <c r="C8" s="1"/>
      <c r="D8" s="1" t="s">
        <v>10</v>
      </c>
      <c r="E8" s="8">
        <v>35000</v>
      </c>
    </row>
    <row r="9" spans="1:5" ht="21">
      <c r="A9" s="1" t="s">
        <v>11</v>
      </c>
      <c r="B9" s="10">
        <v>15000</v>
      </c>
      <c r="C9" s="1"/>
      <c r="D9" s="1" t="s">
        <v>12</v>
      </c>
      <c r="E9" s="9">
        <v>15000</v>
      </c>
    </row>
    <row r="10" spans="1:5" ht="21">
      <c r="A10" s="1" t="s">
        <v>13</v>
      </c>
      <c r="B10" s="10">
        <v>0</v>
      </c>
      <c r="C10" s="1"/>
      <c r="D10" s="1" t="s">
        <v>14</v>
      </c>
      <c r="E10" s="9">
        <v>12000</v>
      </c>
    </row>
    <row r="11" spans="1:5" ht="21">
      <c r="A11" s="1"/>
      <c r="B11" s="9"/>
      <c r="C11" s="1"/>
      <c r="D11" s="1" t="s">
        <v>15</v>
      </c>
      <c r="E11" s="9">
        <v>35000</v>
      </c>
    </row>
    <row r="12" spans="1:5" ht="21">
      <c r="A12" s="1"/>
      <c r="B12" s="3"/>
      <c r="C12" s="1"/>
      <c r="D12" s="1" t="s">
        <v>16</v>
      </c>
      <c r="E12" s="10">
        <v>15000</v>
      </c>
    </row>
    <row r="13" spans="1:5" ht="21">
      <c r="A13" s="1"/>
      <c r="B13" s="2"/>
      <c r="C13" s="1"/>
      <c r="D13" s="1" t="s">
        <v>17</v>
      </c>
      <c r="E13" s="9">
        <v>40000</v>
      </c>
    </row>
    <row r="14" spans="1:5" ht="21">
      <c r="A14" s="1"/>
      <c r="B14" s="2"/>
      <c r="C14" s="1"/>
      <c r="D14" t="s">
        <v>18</v>
      </c>
    </row>
    <row r="15" spans="1:5" ht="21">
      <c r="A15" s="1"/>
      <c r="B15" s="2"/>
      <c r="C15" s="1"/>
      <c r="D15" t="s">
        <v>19</v>
      </c>
    </row>
    <row r="16" spans="1:5" ht="21">
      <c r="D16" s="1" t="s">
        <v>20</v>
      </c>
      <c r="E16" s="9">
        <v>10000</v>
      </c>
    </row>
    <row r="17" spans="4:5" ht="21">
      <c r="D17" s="1" t="s">
        <v>21</v>
      </c>
      <c r="E17" s="9">
        <v>4000</v>
      </c>
    </row>
    <row r="18" spans="4:5" ht="21">
      <c r="D18" s="1" t="s">
        <v>22</v>
      </c>
      <c r="E18" s="9">
        <v>51562.5</v>
      </c>
    </row>
    <row r="19" spans="4:5" ht="21">
      <c r="D19" s="1" t="s">
        <v>23</v>
      </c>
      <c r="E19" s="9">
        <v>4000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Nils Johan Vars</cp:lastModifiedBy>
  <cp:revision/>
  <dcterms:created xsi:type="dcterms:W3CDTF">2020-05-12T13:26:10Z</dcterms:created>
  <dcterms:modified xsi:type="dcterms:W3CDTF">2020-06-02T17:15:07Z</dcterms:modified>
  <cp:category/>
  <cp:contentStatus/>
</cp:coreProperties>
</file>